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240" windowHeight="8565" activeTab="0"/>
  </bookViews>
  <sheets>
    <sheet name="94年第4季" sheetId="1" r:id="rId1"/>
    <sheet name="Sheet3" sheetId="2" r:id="rId2"/>
  </sheets>
  <definedNames>
    <definedName name="_xlnm.Print_Titles" localSheetId="0">'94年第4季'!$5:$5</definedName>
  </definedNames>
  <calcPr fullCalcOnLoad="1"/>
</workbook>
</file>

<file path=xl/sharedStrings.xml><?xml version="1.0" encoding="utf-8"?>
<sst xmlns="http://schemas.openxmlformats.org/spreadsheetml/2006/main" count="38" uniqueCount="37">
  <si>
    <t>單位：新台幣元</t>
  </si>
  <si>
    <t>捐助對象</t>
  </si>
  <si>
    <t>捐助事項</t>
  </si>
  <si>
    <t>金額</t>
  </si>
  <si>
    <t>行  政  院  農  業  委  員  會  林  務  局</t>
  </si>
  <si>
    <t>捐助民間團體及個人清單</t>
  </si>
  <si>
    <r>
      <t>中華民國</t>
    </r>
    <r>
      <rPr>
        <sz val="16"/>
        <rFont val="Times New Roman"/>
        <family val="1"/>
      </rPr>
      <t>96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至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月份</t>
    </r>
  </si>
  <si>
    <t>台灣原住民族文化推廣協會</t>
  </si>
  <si>
    <t>社團法人中華民國野鳥學會</t>
  </si>
  <si>
    <t>台灣國際觀鳥協會</t>
  </si>
  <si>
    <t>台灣永續生態協會</t>
  </si>
  <si>
    <t>中華林產事業協會</t>
  </si>
  <si>
    <t>財團法人台北市華視文化教育基金會</t>
  </si>
  <si>
    <t>中華民國綠野生態保育協會</t>
  </si>
  <si>
    <t>台灣生態學會</t>
  </si>
  <si>
    <t>真理大學</t>
  </si>
  <si>
    <t>台北縣親子文教成長協會</t>
  </si>
  <si>
    <t>財團法人七星環境綠化基金會</t>
  </si>
  <si>
    <t>網路ｅ把罩</t>
  </si>
  <si>
    <t>黑嘴端鳳頭燕鷗國際保育行動綱領研討會</t>
  </si>
  <si>
    <t>尋找台灣森命力－森林保護與森林遊樂電視媒體推廣專案補助計畫</t>
  </si>
  <si>
    <t>珍愛綠野自然生態攝影比賽計畫</t>
  </si>
  <si>
    <t>「傾聽綠野」生態系列講座企劃案</t>
  </si>
  <si>
    <t>山坡地與開放空間綠美化植樹造林及維護管理示範計畫</t>
  </si>
  <si>
    <r>
      <t>2007</t>
    </r>
    <r>
      <rPr>
        <sz val="12"/>
        <rFont val="標楷體"/>
        <family val="4"/>
      </rPr>
      <t>年世界海鳥保育會議</t>
    </r>
  </si>
  <si>
    <r>
      <t>2007</t>
    </r>
    <r>
      <rPr>
        <sz val="12"/>
        <rFont val="標楷體"/>
        <family val="4"/>
      </rPr>
      <t>台灣生態保育教育推廣活動隻國鳥選拔活動計畫</t>
    </r>
  </si>
  <si>
    <r>
      <t>籌辦</t>
    </r>
    <r>
      <rPr>
        <sz val="12"/>
        <rFont val="Times New Roman"/>
        <family val="1"/>
      </rPr>
      <t>2007</t>
    </r>
    <r>
      <rPr>
        <sz val="12"/>
        <rFont val="標楷體"/>
        <family val="4"/>
      </rPr>
      <t>年國際森林研究機構聯合會（</t>
    </r>
    <r>
      <rPr>
        <sz val="12"/>
        <rFont val="Times New Roman"/>
        <family val="1"/>
      </rPr>
      <t>IUFRO</t>
    </r>
    <r>
      <rPr>
        <sz val="12"/>
        <rFont val="標楷體"/>
        <family val="4"/>
      </rPr>
      <t>）第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組全球研討會</t>
    </r>
  </si>
  <si>
    <r>
      <t>2007</t>
    </r>
    <r>
      <rPr>
        <sz val="12"/>
        <rFont val="標楷體"/>
        <family val="4"/>
      </rPr>
      <t>全國高中教師生態研習營</t>
    </r>
  </si>
  <si>
    <r>
      <t>2007</t>
    </r>
    <r>
      <rPr>
        <sz val="12"/>
        <rFont val="標楷體"/>
        <family val="4"/>
      </rPr>
      <t>年自然資源保育暨應用學術研討會</t>
    </r>
  </si>
  <si>
    <r>
      <t>2007</t>
    </r>
    <r>
      <rPr>
        <sz val="12"/>
        <rFont val="標楷體"/>
        <family val="4"/>
      </rPr>
      <t>第四屆綠野仙蹤快樂森呼吸</t>
    </r>
  </si>
  <si>
    <r>
      <t>宜蘭縣三星鄉天送埤社區發展協會等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個社區</t>
    </r>
  </si>
  <si>
    <t>社區林業計畫</t>
  </si>
  <si>
    <r>
      <t>台中縣龍井鄉南寮社區發展協會等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個社區</t>
    </r>
  </si>
  <si>
    <r>
      <t>社區綠美化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擴大植樹活動</t>
    </r>
  </si>
  <si>
    <r>
      <t>台灣原住民多族群文化交流協會等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個單位</t>
    </r>
  </si>
  <si>
    <t>袓靈之邦文化節活動等計畫</t>
  </si>
  <si>
    <t>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</si>
</sst>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_-* #,##0_-;\-* #,##0_-;_-* &quot;-&quot;??_-;_-@_-"/>
    <numFmt numFmtId="178" formatCode="#,##0_);[Red]\(#,##0\)"/>
  </numFmts>
  <fonts count="12">
    <font>
      <sz val="12"/>
      <name val="新細明體"/>
      <family val="0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177" fontId="3" fillId="0" borderId="0" xfId="0" applyNumberFormat="1" applyFont="1" applyAlignment="1">
      <alignment/>
    </xf>
    <xf numFmtId="0" fontId="3" fillId="0" borderId="2" xfId="15" applyFont="1" applyFill="1" applyBorder="1" applyAlignment="1">
      <alignment vertical="top" wrapText="1"/>
      <protection/>
    </xf>
    <xf numFmtId="0" fontId="11" fillId="0" borderId="2" xfId="0" applyFont="1" applyBorder="1" applyAlignment="1">
      <alignment/>
    </xf>
    <xf numFmtId="177" fontId="11" fillId="0" borderId="2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center" wrapText="1"/>
    </xf>
    <xf numFmtId="177" fontId="11" fillId="0" borderId="2" xfId="17" applyNumberFormat="1" applyFont="1" applyBorder="1" applyAlignment="1">
      <alignment horizontal="right"/>
    </xf>
    <xf numFmtId="177" fontId="11" fillId="0" borderId="2" xfId="17" applyNumberFormat="1" applyFont="1" applyFill="1" applyBorder="1" applyAlignment="1">
      <alignment horizontal="right"/>
    </xf>
    <xf numFmtId="177" fontId="8" fillId="0" borderId="0" xfId="0" applyNumberFormat="1" applyFont="1" applyAlignment="1">
      <alignment wrapText="1"/>
    </xf>
    <xf numFmtId="0" fontId="3" fillId="0" borderId="2" xfId="0" applyFont="1" applyFill="1" applyBorder="1" applyAlignment="1">
      <alignment vertical="center" wrapText="1"/>
    </xf>
    <xf numFmtId="37" fontId="3" fillId="0" borderId="2" xfId="0" applyNumberFormat="1" applyFont="1" applyFill="1" applyBorder="1" applyAlignment="1">
      <alignment wrapText="1"/>
    </xf>
    <xf numFmtId="0" fontId="3" fillId="0" borderId="2" xfId="16" applyFont="1" applyBorder="1">
      <alignment/>
      <protection/>
    </xf>
    <xf numFmtId="0" fontId="11" fillId="0" borderId="2" xfId="0" applyFont="1" applyFill="1" applyBorder="1" applyAlignment="1">
      <alignment vertical="center" wrapText="1"/>
    </xf>
  </cellXfs>
  <cellStyles count="10">
    <cellStyle name="Normal" xfId="0"/>
    <cellStyle name="一般_91補(捐)助其他政府或團體私人經費報告表1" xfId="15"/>
    <cellStyle name="一般_95年度補助私人團體季報表營建署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33.75390625" style="3" customWidth="1"/>
    <col min="2" max="2" width="47.75390625" style="3" customWidth="1"/>
    <col min="3" max="3" width="15.125" style="3" customWidth="1"/>
    <col min="4" max="4" width="12.75390625" style="3" bestFit="1" customWidth="1"/>
    <col min="5" max="16384" width="9.00390625" style="3" customWidth="1"/>
  </cols>
  <sheetData>
    <row r="1" spans="1:3" ht="25.5">
      <c r="A1" s="9" t="s">
        <v>4</v>
      </c>
      <c r="B1" s="9"/>
      <c r="C1" s="9"/>
    </row>
    <row r="2" spans="1:3" ht="21">
      <c r="A2" s="10" t="s">
        <v>5</v>
      </c>
      <c r="B2" s="10"/>
      <c r="C2" s="10"/>
    </row>
    <row r="3" spans="1:3" ht="21">
      <c r="A3" s="10" t="s">
        <v>6</v>
      </c>
      <c r="B3" s="10"/>
      <c r="C3" s="10"/>
    </row>
    <row r="4" spans="1:3" ht="24" customHeight="1">
      <c r="A4" s="11" t="s">
        <v>0</v>
      </c>
      <c r="B4" s="11"/>
      <c r="C4" s="11"/>
    </row>
    <row r="5" spans="1:3" ht="33.75" customHeight="1">
      <c r="A5" s="1" t="s">
        <v>1</v>
      </c>
      <c r="B5" s="2" t="s">
        <v>2</v>
      </c>
      <c r="C5" s="2" t="s">
        <v>3</v>
      </c>
    </row>
    <row r="6" spans="1:3" s="4" customFormat="1" ht="16.5">
      <c r="A6" s="15" t="s">
        <v>7</v>
      </c>
      <c r="B6" s="15" t="s">
        <v>18</v>
      </c>
      <c r="C6" s="13">
        <v>100000</v>
      </c>
    </row>
    <row r="7" spans="1:3" s="4" customFormat="1" ht="16.5">
      <c r="A7" s="15" t="s">
        <v>8</v>
      </c>
      <c r="B7" s="15" t="s">
        <v>19</v>
      </c>
      <c r="C7" s="13">
        <v>500000</v>
      </c>
    </row>
    <row r="8" spans="1:3" s="4" customFormat="1" ht="16.5">
      <c r="A8" s="15" t="s">
        <v>9</v>
      </c>
      <c r="B8" s="18" t="s">
        <v>24</v>
      </c>
      <c r="C8" s="13">
        <v>2000000</v>
      </c>
    </row>
    <row r="9" spans="1:3" s="4" customFormat="1" ht="16.5">
      <c r="A9" s="15" t="s">
        <v>10</v>
      </c>
      <c r="B9" s="18" t="s">
        <v>25</v>
      </c>
      <c r="C9" s="13">
        <v>1000000</v>
      </c>
    </row>
    <row r="10" spans="1:3" s="4" customFormat="1" ht="33">
      <c r="A10" s="15" t="s">
        <v>11</v>
      </c>
      <c r="B10" s="15" t="s">
        <v>26</v>
      </c>
      <c r="C10" s="13">
        <v>3000000</v>
      </c>
    </row>
    <row r="11" spans="1:3" s="4" customFormat="1" ht="33">
      <c r="A11" s="15" t="s">
        <v>12</v>
      </c>
      <c r="B11" s="15" t="s">
        <v>20</v>
      </c>
      <c r="C11" s="13">
        <v>1500000</v>
      </c>
    </row>
    <row r="12" spans="1:3" s="4" customFormat="1" ht="16.5">
      <c r="A12" s="15" t="s">
        <v>13</v>
      </c>
      <c r="B12" s="15" t="s">
        <v>21</v>
      </c>
      <c r="C12" s="13">
        <v>270000</v>
      </c>
    </row>
    <row r="13" spans="1:3" s="4" customFormat="1" ht="16.5">
      <c r="A13" s="15" t="s">
        <v>13</v>
      </c>
      <c r="B13" s="15" t="s">
        <v>22</v>
      </c>
      <c r="C13" s="13">
        <v>250000</v>
      </c>
    </row>
    <row r="14" spans="1:3" s="4" customFormat="1" ht="16.5">
      <c r="A14" s="15" t="s">
        <v>14</v>
      </c>
      <c r="B14" s="18" t="s">
        <v>27</v>
      </c>
      <c r="C14" s="13">
        <v>150000</v>
      </c>
    </row>
    <row r="15" spans="1:3" s="4" customFormat="1" ht="16.5">
      <c r="A15" s="15" t="s">
        <v>15</v>
      </c>
      <c r="B15" s="18" t="s">
        <v>28</v>
      </c>
      <c r="C15" s="13">
        <v>100000</v>
      </c>
    </row>
    <row r="16" spans="1:3" s="4" customFormat="1" ht="16.5">
      <c r="A16" s="15" t="s">
        <v>16</v>
      </c>
      <c r="B16" s="18" t="s">
        <v>29</v>
      </c>
      <c r="C16" s="13">
        <v>200000</v>
      </c>
    </row>
    <row r="17" spans="1:3" s="4" customFormat="1" ht="33">
      <c r="A17" s="15" t="s">
        <v>17</v>
      </c>
      <c r="B17" s="15" t="s">
        <v>23</v>
      </c>
      <c r="C17" s="13">
        <v>3680000</v>
      </c>
    </row>
    <row r="18" spans="1:4" s="4" customFormat="1" ht="33">
      <c r="A18" s="16" t="s">
        <v>30</v>
      </c>
      <c r="B18" s="6" t="s">
        <v>31</v>
      </c>
      <c r="C18" s="12">
        <v>1264314</v>
      </c>
      <c r="D18" s="14"/>
    </row>
    <row r="19" spans="1:4" s="4" customFormat="1" ht="33">
      <c r="A19" s="15" t="s">
        <v>32</v>
      </c>
      <c r="B19" s="17" t="s">
        <v>33</v>
      </c>
      <c r="C19" s="13">
        <v>1120000</v>
      </c>
      <c r="D19" s="14"/>
    </row>
    <row r="20" spans="1:3" s="4" customFormat="1" ht="33">
      <c r="A20" s="15" t="s">
        <v>34</v>
      </c>
      <c r="B20" s="15" t="s">
        <v>35</v>
      </c>
      <c r="C20" s="13">
        <v>206000</v>
      </c>
    </row>
    <row r="21" spans="1:3" ht="16.5">
      <c r="A21" s="6" t="s">
        <v>36</v>
      </c>
      <c r="B21" s="7"/>
      <c r="C21" s="8">
        <f>SUM(C6:C20)</f>
        <v>15340314</v>
      </c>
    </row>
    <row r="22" ht="16.5">
      <c r="C22" s="5"/>
    </row>
  </sheetData>
  <mergeCells count="4">
    <mergeCell ref="A1:C1"/>
    <mergeCell ref="A2:C2"/>
    <mergeCell ref="A3:C3"/>
    <mergeCell ref="A4:C4"/>
  </mergeCells>
  <printOptions horizontalCentered="1"/>
  <pageMargins left="0" right="0" top="0.3937007874015748" bottom="0.5905511811023623" header="0.5118110236220472" footer="0.11811023622047245"/>
  <pageSetup horizontalDpi="600" verticalDpi="600" orientation="portrait" paperSize="9" r:id="rId1"/>
  <headerFooter alignWithMargins="0">
    <oddFooter>&amp;C第&amp;"Times New Roman,標準"&amp;P&amp;"新細明體,標準"頁，共&amp;"Times New Roman,標準"&amp;N&amp;"新細明體,標準"頁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4550</cp:lastModifiedBy>
  <cp:lastPrinted>2006-02-21T04:00:34Z</cp:lastPrinted>
  <dcterms:created xsi:type="dcterms:W3CDTF">1997-01-14T01:50:29Z</dcterms:created>
  <dcterms:modified xsi:type="dcterms:W3CDTF">2007-06-28T05:29:41Z</dcterms:modified>
  <cp:category/>
  <cp:version/>
  <cp:contentType/>
  <cp:contentStatus/>
</cp:coreProperties>
</file>